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tvault.sharepoint.com/sites/CoEDeansOfficeRPTWorkingGroup/Shared Documents/General/COE Faculty Development Grant/"/>
    </mc:Choice>
  </mc:AlternateContent>
  <xr:revisionPtr revIDLastSave="0" documentId="8_{DC0D3F41-FB2E-435A-8645-4C63558FE29A}" xr6:coauthVersionLast="47" xr6:coauthVersionMax="47" xr10:uidLastSave="{00000000-0000-0000-0000-000000000000}"/>
  <bookViews>
    <workbookView xWindow="-23148" yWindow="-108" windowWidth="23256" windowHeight="13896" xr2:uid="{BB7626A2-316E-4611-92B6-CB492187150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1" l="1"/>
  <c r="C68" i="1"/>
  <c r="C67" i="1"/>
  <c r="C66" i="1"/>
  <c r="C65" i="1"/>
  <c r="C64" i="1"/>
  <c r="C63" i="1"/>
  <c r="C62" i="1"/>
  <c r="C13" i="1"/>
  <c r="C14" i="1"/>
  <c r="C15" i="1"/>
  <c r="C16" i="1"/>
  <c r="C26" i="1" s="1"/>
  <c r="C36" i="1" s="1"/>
  <c r="C46" i="1" s="1"/>
  <c r="C56" i="1" s="1"/>
  <c r="C17" i="1"/>
  <c r="C27" i="1" s="1"/>
  <c r="C37" i="1" s="1"/>
  <c r="C47" i="1" s="1"/>
  <c r="C57" i="1" s="1"/>
  <c r="C18" i="1"/>
  <c r="C28" i="1" s="1"/>
  <c r="C38" i="1" s="1"/>
  <c r="C48" i="1" s="1"/>
  <c r="C58" i="1" s="1"/>
  <c r="C19" i="1"/>
  <c r="C52" i="1"/>
  <c r="C42" i="1"/>
  <c r="C35" i="1"/>
  <c r="C45" i="1" s="1"/>
  <c r="C55" i="1" s="1"/>
  <c r="C34" i="1"/>
  <c r="C44" i="1" s="1"/>
  <c r="C54" i="1" s="1"/>
  <c r="C33" i="1"/>
  <c r="C43" i="1" s="1"/>
  <c r="C53" i="1" s="1"/>
  <c r="C32" i="1"/>
  <c r="C29" i="1"/>
  <c r="C39" i="1" s="1"/>
  <c r="C49" i="1" s="1"/>
  <c r="C59" i="1" s="1"/>
  <c r="C25" i="1"/>
  <c r="C24" i="1"/>
  <c r="C23" i="1"/>
  <c r="C22" i="1"/>
  <c r="C12" i="1"/>
</calcChain>
</file>

<file path=xl/sharedStrings.xml><?xml version="1.0" encoding="utf-8"?>
<sst xmlns="http://schemas.openxmlformats.org/spreadsheetml/2006/main" count="35" uniqueCount="17">
  <si>
    <t>As of Fall 2023</t>
  </si>
  <si>
    <t>Years since tenure</t>
  </si>
  <si>
    <t>Year Tenure Effective  (July (FY) or August (AY))</t>
  </si>
  <si>
    <t>Eligible for FDG</t>
  </si>
  <si>
    <t xml:space="preserve"> Fall 2024, Spring 2025</t>
  </si>
  <si>
    <t>As of Fall 2024</t>
  </si>
  <si>
    <t xml:space="preserve"> Fall 2025, Spring 2026</t>
  </si>
  <si>
    <t>As of Fall 2025</t>
  </si>
  <si>
    <t xml:space="preserve"> Fall 2026, Spring 2027</t>
  </si>
  <si>
    <t>As of Fall 2026</t>
  </si>
  <si>
    <t xml:space="preserve"> Fall 2027 or Spring 2028</t>
  </si>
  <si>
    <t>As of Fall 2027</t>
  </si>
  <si>
    <t xml:space="preserve"> Fall 2028 or Spring 2029</t>
  </si>
  <si>
    <t>As of Fall 2028</t>
  </si>
  <si>
    <t xml:space="preserve"> Fall 2029 or Spring 2030</t>
  </si>
  <si>
    <t>As of Fall 2029</t>
  </si>
  <si>
    <t xml:space="preserve"> Fall 2030 or Spring 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</si>
</sst>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B3A42-6E8C-464E-A8D5-1F2E38D4A6A6}">
  <dimension ref="A1:D69"/>
  <sheetViews>
    <sheetView tabSelected="1" workbookViewId="0">
      <selection activeCell="F63" sqref="F63"/>
    </sheetView>
  </sheetViews>
  <sheetFormatPr defaultRowHeight="14.4" x14ac:dyDescent="0.3"/>
  <cols>
    <col min="1" max="1" width="12.6640625" bestFit="1" customWidth="1"/>
    <col min="2" max="2" width="15.88671875" bestFit="1" customWidth="1"/>
    <col min="3" max="3" width="19.109375" bestFit="1" customWidth="1"/>
    <col min="4" max="4" width="15.109375" customWidth="1"/>
  </cols>
  <sheetData>
    <row r="1" spans="1:4" s="1" customFormat="1" ht="43.2" x14ac:dyDescent="0.3">
      <c r="A1" s="6" t="s">
        <v>0</v>
      </c>
      <c r="B1" s="3" t="s">
        <v>1</v>
      </c>
      <c r="C1" s="3" t="s">
        <v>2</v>
      </c>
      <c r="D1" s="4" t="s">
        <v>3</v>
      </c>
    </row>
    <row r="2" spans="1:4" x14ac:dyDescent="0.3">
      <c r="A2" s="7"/>
      <c r="B2" s="2">
        <v>6</v>
      </c>
      <c r="C2" s="2">
        <v>2017</v>
      </c>
      <c r="D2" s="9" t="s">
        <v>4</v>
      </c>
    </row>
    <row r="3" spans="1:4" x14ac:dyDescent="0.3">
      <c r="A3" s="7"/>
      <c r="B3" s="2">
        <v>13</v>
      </c>
      <c r="C3" s="2">
        <v>2010</v>
      </c>
      <c r="D3" s="9"/>
    </row>
    <row r="4" spans="1:4" x14ac:dyDescent="0.3">
      <c r="A4" s="7"/>
      <c r="B4" s="2">
        <v>20</v>
      </c>
      <c r="C4" s="2">
        <v>2003</v>
      </c>
      <c r="D4" s="9"/>
    </row>
    <row r="5" spans="1:4" x14ac:dyDescent="0.3">
      <c r="A5" s="7"/>
      <c r="B5" s="2">
        <v>27</v>
      </c>
      <c r="C5" s="2">
        <v>1996</v>
      </c>
      <c r="D5" s="9"/>
    </row>
    <row r="6" spans="1:4" x14ac:dyDescent="0.3">
      <c r="A6" s="7"/>
      <c r="B6" s="2">
        <v>34</v>
      </c>
      <c r="C6" s="2">
        <v>1989</v>
      </c>
      <c r="D6" s="9"/>
    </row>
    <row r="7" spans="1:4" x14ac:dyDescent="0.3">
      <c r="A7" s="7"/>
      <c r="B7" s="2">
        <v>41</v>
      </c>
      <c r="C7" s="2">
        <v>1982</v>
      </c>
      <c r="D7" s="9"/>
    </row>
    <row r="8" spans="1:4" x14ac:dyDescent="0.3">
      <c r="A8" s="7"/>
      <c r="B8" s="2">
        <v>48</v>
      </c>
      <c r="C8" s="2">
        <v>1975</v>
      </c>
      <c r="D8" s="9"/>
    </row>
    <row r="9" spans="1:4" ht="15" thickBot="1" x14ac:dyDescent="0.35">
      <c r="A9" s="8"/>
      <c r="B9" s="5">
        <v>55</v>
      </c>
      <c r="C9" s="5">
        <v>1968</v>
      </c>
      <c r="D9" s="10"/>
    </row>
    <row r="10" spans="1:4" ht="15" thickBot="1" x14ac:dyDescent="0.35"/>
    <row r="11" spans="1:4" ht="43.2" x14ac:dyDescent="0.3">
      <c r="A11" s="6" t="s">
        <v>5</v>
      </c>
      <c r="B11" s="3" t="s">
        <v>1</v>
      </c>
      <c r="C11" s="3" t="s">
        <v>2</v>
      </c>
      <c r="D11" s="4" t="s">
        <v>3</v>
      </c>
    </row>
    <row r="12" spans="1:4" x14ac:dyDescent="0.3">
      <c r="A12" s="7"/>
      <c r="B12" s="2">
        <v>6</v>
      </c>
      <c r="C12" s="2">
        <f>C2+1</f>
        <v>2018</v>
      </c>
      <c r="D12" s="9" t="s">
        <v>6</v>
      </c>
    </row>
    <row r="13" spans="1:4" x14ac:dyDescent="0.3">
      <c r="A13" s="7"/>
      <c r="B13" s="2">
        <v>13</v>
      </c>
      <c r="C13" s="2">
        <f t="shared" ref="C13:C19" si="0">C3+1</f>
        <v>2011</v>
      </c>
      <c r="D13" s="9"/>
    </row>
    <row r="14" spans="1:4" x14ac:dyDescent="0.3">
      <c r="A14" s="7"/>
      <c r="B14" s="2">
        <v>20</v>
      </c>
      <c r="C14" s="2">
        <f t="shared" si="0"/>
        <v>2004</v>
      </c>
      <c r="D14" s="9"/>
    </row>
    <row r="15" spans="1:4" x14ac:dyDescent="0.3">
      <c r="A15" s="7"/>
      <c r="B15" s="2">
        <v>27</v>
      </c>
      <c r="C15" s="2">
        <f t="shared" si="0"/>
        <v>1997</v>
      </c>
      <c r="D15" s="9"/>
    </row>
    <row r="16" spans="1:4" x14ac:dyDescent="0.3">
      <c r="A16" s="7"/>
      <c r="B16" s="2">
        <v>34</v>
      </c>
      <c r="C16" s="2">
        <f t="shared" si="0"/>
        <v>1990</v>
      </c>
      <c r="D16" s="9"/>
    </row>
    <row r="17" spans="1:4" x14ac:dyDescent="0.3">
      <c r="A17" s="7"/>
      <c r="B17" s="2">
        <v>41</v>
      </c>
      <c r="C17" s="2">
        <f t="shared" si="0"/>
        <v>1983</v>
      </c>
      <c r="D17" s="9"/>
    </row>
    <row r="18" spans="1:4" x14ac:dyDescent="0.3">
      <c r="A18" s="7"/>
      <c r="B18" s="2">
        <v>48</v>
      </c>
      <c r="C18" s="2">
        <f t="shared" si="0"/>
        <v>1976</v>
      </c>
      <c r="D18" s="9"/>
    </row>
    <row r="19" spans="1:4" ht="15" thickBot="1" x14ac:dyDescent="0.35">
      <c r="A19" s="8"/>
      <c r="B19" s="5">
        <v>55</v>
      </c>
      <c r="C19" s="5">
        <f t="shared" si="0"/>
        <v>1969</v>
      </c>
      <c r="D19" s="10"/>
    </row>
    <row r="20" spans="1:4" ht="15" thickBot="1" x14ac:dyDescent="0.35"/>
    <row r="21" spans="1:4" ht="43.2" x14ac:dyDescent="0.3">
      <c r="A21" s="6" t="s">
        <v>7</v>
      </c>
      <c r="B21" s="3" t="s">
        <v>1</v>
      </c>
      <c r="C21" s="3" t="s">
        <v>2</v>
      </c>
      <c r="D21" s="4" t="s">
        <v>3</v>
      </c>
    </row>
    <row r="22" spans="1:4" x14ac:dyDescent="0.3">
      <c r="A22" s="7"/>
      <c r="B22" s="2">
        <v>6</v>
      </c>
      <c r="C22" s="2">
        <f>C12+1</f>
        <v>2019</v>
      </c>
      <c r="D22" s="9" t="s">
        <v>8</v>
      </c>
    </row>
    <row r="23" spans="1:4" x14ac:dyDescent="0.3">
      <c r="A23" s="7"/>
      <c r="B23" s="2">
        <v>13</v>
      </c>
      <c r="C23" s="2">
        <f t="shared" ref="C23:C29" si="1">C13+1</f>
        <v>2012</v>
      </c>
      <c r="D23" s="9"/>
    </row>
    <row r="24" spans="1:4" x14ac:dyDescent="0.3">
      <c r="A24" s="7"/>
      <c r="B24" s="2">
        <v>20</v>
      </c>
      <c r="C24" s="2">
        <f t="shared" si="1"/>
        <v>2005</v>
      </c>
      <c r="D24" s="9"/>
    </row>
    <row r="25" spans="1:4" x14ac:dyDescent="0.3">
      <c r="A25" s="7"/>
      <c r="B25" s="2">
        <v>27</v>
      </c>
      <c r="C25" s="2">
        <f t="shared" si="1"/>
        <v>1998</v>
      </c>
      <c r="D25" s="9"/>
    </row>
    <row r="26" spans="1:4" x14ac:dyDescent="0.3">
      <c r="A26" s="7"/>
      <c r="B26" s="2">
        <v>34</v>
      </c>
      <c r="C26" s="2">
        <f t="shared" si="1"/>
        <v>1991</v>
      </c>
      <c r="D26" s="9"/>
    </row>
    <row r="27" spans="1:4" x14ac:dyDescent="0.3">
      <c r="A27" s="7"/>
      <c r="B27" s="2">
        <v>41</v>
      </c>
      <c r="C27" s="2">
        <f t="shared" si="1"/>
        <v>1984</v>
      </c>
      <c r="D27" s="9"/>
    </row>
    <row r="28" spans="1:4" x14ac:dyDescent="0.3">
      <c r="A28" s="7"/>
      <c r="B28" s="2">
        <v>48</v>
      </c>
      <c r="C28" s="2">
        <f t="shared" si="1"/>
        <v>1977</v>
      </c>
      <c r="D28" s="9"/>
    </row>
    <row r="29" spans="1:4" ht="15" thickBot="1" x14ac:dyDescent="0.35">
      <c r="A29" s="8"/>
      <c r="B29" s="5">
        <v>55</v>
      </c>
      <c r="C29" s="5">
        <f t="shared" si="1"/>
        <v>1970</v>
      </c>
      <c r="D29" s="10"/>
    </row>
    <row r="30" spans="1:4" ht="15" thickBot="1" x14ac:dyDescent="0.35"/>
    <row r="31" spans="1:4" ht="43.2" x14ac:dyDescent="0.3">
      <c r="A31" s="6" t="s">
        <v>9</v>
      </c>
      <c r="B31" s="3" t="s">
        <v>1</v>
      </c>
      <c r="C31" s="3" t="s">
        <v>2</v>
      </c>
      <c r="D31" s="4" t="s">
        <v>3</v>
      </c>
    </row>
    <row r="32" spans="1:4" x14ac:dyDescent="0.3">
      <c r="A32" s="7"/>
      <c r="B32" s="2">
        <v>6</v>
      </c>
      <c r="C32" s="2">
        <f>C22+1</f>
        <v>2020</v>
      </c>
      <c r="D32" s="9" t="s">
        <v>10</v>
      </c>
    </row>
    <row r="33" spans="1:4" x14ac:dyDescent="0.3">
      <c r="A33" s="7"/>
      <c r="B33" s="2">
        <v>13</v>
      </c>
      <c r="C33" s="2">
        <f t="shared" ref="C33:C39" si="2">C23+1</f>
        <v>2013</v>
      </c>
      <c r="D33" s="9"/>
    </row>
    <row r="34" spans="1:4" x14ac:dyDescent="0.3">
      <c r="A34" s="7"/>
      <c r="B34" s="2">
        <v>20</v>
      </c>
      <c r="C34" s="2">
        <f t="shared" si="2"/>
        <v>2006</v>
      </c>
      <c r="D34" s="9"/>
    </row>
    <row r="35" spans="1:4" x14ac:dyDescent="0.3">
      <c r="A35" s="7"/>
      <c r="B35" s="2">
        <v>27</v>
      </c>
      <c r="C35" s="2">
        <f t="shared" si="2"/>
        <v>1999</v>
      </c>
      <c r="D35" s="9"/>
    </row>
    <row r="36" spans="1:4" x14ac:dyDescent="0.3">
      <c r="A36" s="7"/>
      <c r="B36" s="2">
        <v>34</v>
      </c>
      <c r="C36" s="2">
        <f t="shared" si="2"/>
        <v>1992</v>
      </c>
      <c r="D36" s="9"/>
    </row>
    <row r="37" spans="1:4" x14ac:dyDescent="0.3">
      <c r="A37" s="7"/>
      <c r="B37" s="2">
        <v>41</v>
      </c>
      <c r="C37" s="2">
        <f t="shared" si="2"/>
        <v>1985</v>
      </c>
      <c r="D37" s="9"/>
    </row>
    <row r="38" spans="1:4" x14ac:dyDescent="0.3">
      <c r="A38" s="7"/>
      <c r="B38" s="2">
        <v>48</v>
      </c>
      <c r="C38" s="2">
        <f t="shared" si="2"/>
        <v>1978</v>
      </c>
      <c r="D38" s="9"/>
    </row>
    <row r="39" spans="1:4" ht="15" thickBot="1" x14ac:dyDescent="0.35">
      <c r="A39" s="8"/>
      <c r="B39" s="5">
        <v>55</v>
      </c>
      <c r="C39" s="5">
        <f t="shared" si="2"/>
        <v>1971</v>
      </c>
      <c r="D39" s="10"/>
    </row>
    <row r="41" spans="1:4" ht="43.2" x14ac:dyDescent="0.3">
      <c r="A41" s="6" t="s">
        <v>11</v>
      </c>
      <c r="B41" s="3" t="s">
        <v>1</v>
      </c>
      <c r="C41" s="3" t="s">
        <v>2</v>
      </c>
      <c r="D41" s="4" t="s">
        <v>3</v>
      </c>
    </row>
    <row r="42" spans="1:4" x14ac:dyDescent="0.3">
      <c r="A42" s="7"/>
      <c r="B42" s="2">
        <v>6</v>
      </c>
      <c r="C42" s="2">
        <f>C32+1</f>
        <v>2021</v>
      </c>
      <c r="D42" s="9" t="s">
        <v>12</v>
      </c>
    </row>
    <row r="43" spans="1:4" x14ac:dyDescent="0.3">
      <c r="A43" s="7"/>
      <c r="B43" s="2">
        <v>13</v>
      </c>
      <c r="C43" s="2">
        <f t="shared" ref="C43:C49" si="3">C33+1</f>
        <v>2014</v>
      </c>
      <c r="D43" s="9"/>
    </row>
    <row r="44" spans="1:4" x14ac:dyDescent="0.3">
      <c r="A44" s="7"/>
      <c r="B44" s="2">
        <v>20</v>
      </c>
      <c r="C44" s="2">
        <f t="shared" si="3"/>
        <v>2007</v>
      </c>
      <c r="D44" s="9"/>
    </row>
    <row r="45" spans="1:4" x14ac:dyDescent="0.3">
      <c r="A45" s="7"/>
      <c r="B45" s="2">
        <v>27</v>
      </c>
      <c r="C45" s="2">
        <f t="shared" si="3"/>
        <v>2000</v>
      </c>
      <c r="D45" s="9"/>
    </row>
    <row r="46" spans="1:4" x14ac:dyDescent="0.3">
      <c r="A46" s="7"/>
      <c r="B46" s="2">
        <v>34</v>
      </c>
      <c r="C46" s="2">
        <f t="shared" si="3"/>
        <v>1993</v>
      </c>
      <c r="D46" s="9"/>
    </row>
    <row r="47" spans="1:4" x14ac:dyDescent="0.3">
      <c r="A47" s="7"/>
      <c r="B47" s="2">
        <v>41</v>
      </c>
      <c r="C47" s="2">
        <f t="shared" si="3"/>
        <v>1986</v>
      </c>
      <c r="D47" s="9"/>
    </row>
    <row r="48" spans="1:4" x14ac:dyDescent="0.3">
      <c r="A48" s="7"/>
      <c r="B48" s="2">
        <v>48</v>
      </c>
      <c r="C48" s="2">
        <f t="shared" si="3"/>
        <v>1979</v>
      </c>
      <c r="D48" s="9"/>
    </row>
    <row r="49" spans="1:4" x14ac:dyDescent="0.3">
      <c r="A49" s="8"/>
      <c r="B49" s="5">
        <v>55</v>
      </c>
      <c r="C49" s="5">
        <f t="shared" si="3"/>
        <v>1972</v>
      </c>
      <c r="D49" s="10"/>
    </row>
    <row r="51" spans="1:4" ht="43.2" x14ac:dyDescent="0.3">
      <c r="A51" s="6" t="s">
        <v>13</v>
      </c>
      <c r="B51" s="3" t="s">
        <v>1</v>
      </c>
      <c r="C51" s="3" t="s">
        <v>2</v>
      </c>
      <c r="D51" s="4" t="s">
        <v>3</v>
      </c>
    </row>
    <row r="52" spans="1:4" x14ac:dyDescent="0.3">
      <c r="A52" s="7"/>
      <c r="B52" s="2">
        <v>6</v>
      </c>
      <c r="C52" s="2">
        <f>C42+1</f>
        <v>2022</v>
      </c>
      <c r="D52" s="9" t="s">
        <v>14</v>
      </c>
    </row>
    <row r="53" spans="1:4" x14ac:dyDescent="0.3">
      <c r="A53" s="7"/>
      <c r="B53" s="2">
        <v>13</v>
      </c>
      <c r="C53" s="2">
        <f t="shared" ref="C53:C59" si="4">C43+1</f>
        <v>2015</v>
      </c>
      <c r="D53" s="9"/>
    </row>
    <row r="54" spans="1:4" x14ac:dyDescent="0.3">
      <c r="A54" s="7"/>
      <c r="B54" s="2">
        <v>20</v>
      </c>
      <c r="C54" s="2">
        <f t="shared" si="4"/>
        <v>2008</v>
      </c>
      <c r="D54" s="9"/>
    </row>
    <row r="55" spans="1:4" x14ac:dyDescent="0.3">
      <c r="A55" s="7"/>
      <c r="B55" s="2">
        <v>27</v>
      </c>
      <c r="C55" s="2">
        <f t="shared" si="4"/>
        <v>2001</v>
      </c>
      <c r="D55" s="9"/>
    </row>
    <row r="56" spans="1:4" x14ac:dyDescent="0.3">
      <c r="A56" s="7"/>
      <c r="B56" s="2">
        <v>34</v>
      </c>
      <c r="C56" s="2">
        <f t="shared" si="4"/>
        <v>1994</v>
      </c>
      <c r="D56" s="9"/>
    </row>
    <row r="57" spans="1:4" x14ac:dyDescent="0.3">
      <c r="A57" s="7"/>
      <c r="B57" s="2">
        <v>41</v>
      </c>
      <c r="C57" s="2">
        <f t="shared" si="4"/>
        <v>1987</v>
      </c>
      <c r="D57" s="9"/>
    </row>
    <row r="58" spans="1:4" x14ac:dyDescent="0.3">
      <c r="A58" s="7"/>
      <c r="B58" s="2">
        <v>48</v>
      </c>
      <c r="C58" s="2">
        <f t="shared" si="4"/>
        <v>1980</v>
      </c>
      <c r="D58" s="9"/>
    </row>
    <row r="59" spans="1:4" x14ac:dyDescent="0.3">
      <c r="A59" s="8"/>
      <c r="B59" s="5">
        <v>55</v>
      </c>
      <c r="C59" s="5">
        <f t="shared" si="4"/>
        <v>1973</v>
      </c>
      <c r="D59" s="10"/>
    </row>
    <row r="60" spans="1:4" ht="15" thickBot="1" x14ac:dyDescent="0.35"/>
    <row r="61" spans="1:4" ht="43.2" x14ac:dyDescent="0.3">
      <c r="A61" s="6" t="s">
        <v>15</v>
      </c>
      <c r="B61" s="3" t="s">
        <v>1</v>
      </c>
      <c r="C61" s="3" t="s">
        <v>2</v>
      </c>
      <c r="D61" s="4" t="s">
        <v>3</v>
      </c>
    </row>
    <row r="62" spans="1:4" x14ac:dyDescent="0.3">
      <c r="A62" s="7"/>
      <c r="B62" s="2">
        <v>6</v>
      </c>
      <c r="C62" s="2">
        <f>C52+1</f>
        <v>2023</v>
      </c>
      <c r="D62" s="9" t="s">
        <v>16</v>
      </c>
    </row>
    <row r="63" spans="1:4" x14ac:dyDescent="0.3">
      <c r="A63" s="7"/>
      <c r="B63" s="2">
        <v>13</v>
      </c>
      <c r="C63" s="2">
        <f t="shared" ref="C63:C69" si="5">C53+1</f>
        <v>2016</v>
      </c>
      <c r="D63" s="9"/>
    </row>
    <row r="64" spans="1:4" x14ac:dyDescent="0.3">
      <c r="A64" s="7"/>
      <c r="B64" s="2">
        <v>20</v>
      </c>
      <c r="C64" s="2">
        <f t="shared" si="5"/>
        <v>2009</v>
      </c>
      <c r="D64" s="9"/>
    </row>
    <row r="65" spans="1:4" x14ac:dyDescent="0.3">
      <c r="A65" s="7"/>
      <c r="B65" s="2">
        <v>27</v>
      </c>
      <c r="C65" s="2">
        <f t="shared" si="5"/>
        <v>2002</v>
      </c>
      <c r="D65" s="9"/>
    </row>
    <row r="66" spans="1:4" x14ac:dyDescent="0.3">
      <c r="A66" s="7"/>
      <c r="B66" s="2">
        <v>34</v>
      </c>
      <c r="C66" s="2">
        <f t="shared" si="5"/>
        <v>1995</v>
      </c>
      <c r="D66" s="9"/>
    </row>
    <row r="67" spans="1:4" x14ac:dyDescent="0.3">
      <c r="A67" s="7"/>
      <c r="B67" s="2">
        <v>41</v>
      </c>
      <c r="C67" s="2">
        <f t="shared" si="5"/>
        <v>1988</v>
      </c>
      <c r="D67" s="9"/>
    </row>
    <row r="68" spans="1:4" x14ac:dyDescent="0.3">
      <c r="A68" s="7"/>
      <c r="B68" s="2">
        <v>48</v>
      </c>
      <c r="C68" s="2">
        <f t="shared" si="5"/>
        <v>1981</v>
      </c>
      <c r="D68" s="9"/>
    </row>
    <row r="69" spans="1:4" ht="15" thickBot="1" x14ac:dyDescent="0.35">
      <c r="A69" s="8"/>
      <c r="B69" s="5">
        <v>55</v>
      </c>
      <c r="C69" s="5">
        <f t="shared" si="5"/>
        <v>1974</v>
      </c>
      <c r="D69" s="10"/>
    </row>
  </sheetData>
  <mergeCells count="14">
    <mergeCell ref="A61:A69"/>
    <mergeCell ref="D62:D69"/>
    <mergeCell ref="A41:A49"/>
    <mergeCell ref="D42:D49"/>
    <mergeCell ref="A51:A59"/>
    <mergeCell ref="D52:D59"/>
    <mergeCell ref="A31:A39"/>
    <mergeCell ref="D32:D39"/>
    <mergeCell ref="A1:A9"/>
    <mergeCell ref="D2:D9"/>
    <mergeCell ref="A11:A19"/>
    <mergeCell ref="D12:D19"/>
    <mergeCell ref="A21:A29"/>
    <mergeCell ref="D22:D2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75142c-1e84-475d-b7fa-929fc5bf9b4e" xsi:nil="true"/>
    <lcf76f155ced4ddcb4097134ff3c332f xmlns="eabbfb71-37a2-4726-822b-8e6eee4dfb4a">
      <Terms xmlns="http://schemas.microsoft.com/office/infopath/2007/PartnerControls"/>
    </lcf76f155ced4ddcb4097134ff3c332f>
    <SharedWithUsers xmlns="c675142c-1e84-475d-b7fa-929fc5bf9b4e">
      <UserInfo>
        <DisplayName>Kurtis, Kimberly E</DisplayName>
        <AccountId>13</AccountId>
        <AccountType/>
      </UserInfo>
      <UserInfo>
        <DisplayName>Williams, Douglas B</DisplayName>
        <AccountId>225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F2E1E84EBB03488482E81C10ACFB88" ma:contentTypeVersion="14" ma:contentTypeDescription="Create a new document." ma:contentTypeScope="" ma:versionID="1d139fdbad0696d66c5aeb098ada24e9">
  <xsd:schema xmlns:xsd="http://www.w3.org/2001/XMLSchema" xmlns:xs="http://www.w3.org/2001/XMLSchema" xmlns:p="http://schemas.microsoft.com/office/2006/metadata/properties" xmlns:ns2="eabbfb71-37a2-4726-822b-8e6eee4dfb4a" xmlns:ns3="c675142c-1e84-475d-b7fa-929fc5bf9b4e" targetNamespace="http://schemas.microsoft.com/office/2006/metadata/properties" ma:root="true" ma:fieldsID="3bb04552a4eee2f53772912859207e34" ns2:_="" ns3:_="">
    <xsd:import namespace="eabbfb71-37a2-4726-822b-8e6eee4dfb4a"/>
    <xsd:import namespace="c675142c-1e84-475d-b7fa-929fc5bf9b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bbfb71-37a2-4726-822b-8e6eee4dfb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c2506c3-735d-4e70-aa79-204d06275b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75142c-1e84-475d-b7fa-929fc5bf9b4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a891282-bc86-4e9b-9ddb-10c972201f50}" ma:internalName="TaxCatchAll" ma:showField="CatchAllData" ma:web="c675142c-1e84-475d-b7fa-929fc5bf9b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92AE93-7AB5-455D-BF03-0CE19BFBD0BA}">
  <ds:schemaRefs>
    <ds:schemaRef ds:uri="http://schemas.microsoft.com/office/2006/metadata/properties"/>
    <ds:schemaRef ds:uri="http://schemas.microsoft.com/office/infopath/2007/PartnerControls"/>
    <ds:schemaRef ds:uri="c675142c-1e84-475d-b7fa-929fc5bf9b4e"/>
    <ds:schemaRef ds:uri="eabbfb71-37a2-4726-822b-8e6eee4dfb4a"/>
  </ds:schemaRefs>
</ds:datastoreItem>
</file>

<file path=customXml/itemProps2.xml><?xml version="1.0" encoding="utf-8"?>
<ds:datastoreItem xmlns:ds="http://schemas.openxmlformats.org/officeDocument/2006/customXml" ds:itemID="{E0833432-66F1-407B-B490-F83AC18AAC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bbfb71-37a2-4726-822b-8e6eee4dfb4a"/>
    <ds:schemaRef ds:uri="c675142c-1e84-475d-b7fa-929fc5bf9b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2F1CCBC-DB39-4CCA-A1C1-E4A491EBE5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Georgia Institute of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Lee, Terri T</dc:creator>
  <cp:keywords/>
  <dc:description/>
  <cp:lastModifiedBy>Lee, Terri T</cp:lastModifiedBy>
  <cp:revision/>
  <dcterms:created xsi:type="dcterms:W3CDTF">2023-11-07T18:57:46Z</dcterms:created>
  <dcterms:modified xsi:type="dcterms:W3CDTF">2023-11-27T16:33:53Z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0x0101006CF2E1E84EBB03488482E81C10ACFB88</vt:lpwstr>
  </property>
  <property fmtid="{D5CDD505-2E9C-101B-9397-08002B2CF9AE}" pid="3" name="MediaServiceImageTags">
    <vt:lpwstr/>
  </property>
</Properties>
</file>